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E:\Dropbox\DINCES_SYNC\DINCES_DOCS\ACADEMIC\Long_Beach_CC\Publication\Bulls_Markets\Bulls_Markets_website_and_errata\Data_Files\Figures\chi-dinces-fig02003_ud\"/>
    </mc:Choice>
  </mc:AlternateContent>
  <xr:revisionPtr revIDLastSave="0" documentId="13_ncr:1_{49A182CC-6591-460E-92B2-AA8FFF31794F}" xr6:coauthVersionLast="38" xr6:coauthVersionMax="38" xr10:uidLastSave="{00000000-0000-0000-0000-000000000000}"/>
  <bookViews>
    <workbookView xWindow="0" yWindow="0" windowWidth="23040" windowHeight="9090" activeTab="2" xr2:uid="{00000000-000D-0000-FFFF-FFFF00000000}"/>
  </bookViews>
  <sheets>
    <sheet name="Source Info." sheetId="7" r:id="rId1"/>
    <sheet name="Pred. Probs. (Inc.)" sheetId="1" r:id="rId2"/>
    <sheet name="Figure 2.3" sheetId="6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5" i="1"/>
</calcChain>
</file>

<file path=xl/sharedStrings.xml><?xml version="1.0" encoding="utf-8"?>
<sst xmlns="http://schemas.openxmlformats.org/spreadsheetml/2006/main" count="16" uniqueCount="15">
  <si>
    <t>Per Capita Income</t>
  </si>
  <si>
    <t>Per Capita Income (thousands)</t>
  </si>
  <si>
    <t>Probability of Attending</t>
  </si>
  <si>
    <r>
      <t xml:space="preserve">Probability of </t>
    </r>
    <r>
      <rPr>
        <b/>
        <i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Attending</t>
    </r>
  </si>
  <si>
    <t>Predicted Probabilities of Attendance at an Amateur or Professional Sporting Event in 1992 by Per Capita Family Income</t>
  </si>
  <si>
    <t>Data:</t>
  </si>
  <si>
    <t>Source:</t>
  </si>
  <si>
    <t>Use:</t>
  </si>
  <si>
    <r>
      <t>Notes</t>
    </r>
    <r>
      <rPr>
        <sz val="10"/>
        <rFont val="Calibri"/>
        <family val="2"/>
      </rPr>
      <t>:</t>
    </r>
  </si>
  <si>
    <t>Created:</t>
  </si>
  <si>
    <t>Checked:</t>
  </si>
  <si>
    <t>Updated:</t>
  </si>
  <si>
    <t>National Opinion Research Center, General Social Survey, 1993 (Chicago: University of Chicago, 1993).</t>
  </si>
  <si>
    <t>Chapter 2, Figure 2.3</t>
  </si>
  <si>
    <t>See notes for Tables A.A.1 and A.A.2.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</si>
</sst>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"/>
    <numFmt numFmtId="165" formatCode="&quot;$&quot;#,##0"/>
    <numFmt numFmtId="166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65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2" borderId="7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1" fillId="2" borderId="14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1" fillId="2" borderId="28" xfId="0" applyFont="1" applyFill="1" applyBorder="1" applyAlignment="1">
      <alignment vertical="top"/>
    </xf>
    <xf numFmtId="0" fontId="1" fillId="2" borderId="12" xfId="0" applyFont="1" applyFill="1" applyBorder="1"/>
    <xf numFmtId="0" fontId="1" fillId="2" borderId="16" xfId="0" applyFont="1" applyFill="1" applyBorder="1"/>
    <xf numFmtId="0" fontId="4" fillId="2" borderId="19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0" fontId="4" fillId="2" borderId="23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 wrapText="1"/>
    </xf>
    <xf numFmtId="0" fontId="4" fillId="2" borderId="25" xfId="0" applyFont="1" applyFill="1" applyBorder="1" applyAlignment="1">
      <alignment vertical="top" wrapText="1"/>
    </xf>
    <xf numFmtId="0" fontId="4" fillId="2" borderId="26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27" xfId="0" applyFont="1" applyFill="1" applyBorder="1" applyAlignment="1">
      <alignment vertical="top" wrapText="1"/>
    </xf>
    <xf numFmtId="0" fontId="4" fillId="2" borderId="29" xfId="0" applyFont="1" applyFill="1" applyBorder="1" applyAlignment="1">
      <alignment vertical="top" wrapText="1"/>
    </xf>
    <xf numFmtId="0" fontId="4" fillId="2" borderId="30" xfId="0" applyFont="1" applyFill="1" applyBorder="1" applyAlignment="1">
      <alignment vertical="top" wrapText="1"/>
    </xf>
    <xf numFmtId="0" fontId="4" fillId="2" borderId="31" xfId="0" applyFont="1" applyFill="1" applyBorder="1" applyAlignment="1">
      <alignment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7" xfId="0" applyFont="1" applyFill="1" applyBorder="1" applyAlignment="1">
      <alignment horizontal="left" vertical="top" wrapText="1"/>
    </xf>
    <xf numFmtId="0" fontId="4" fillId="2" borderId="32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166" fontId="4" fillId="2" borderId="29" xfId="0" applyNumberFormat="1" applyFont="1" applyFill="1" applyBorder="1" applyAlignment="1">
      <alignment horizontal="left" vertical="top" wrapText="1"/>
    </xf>
    <xf numFmtId="166" fontId="4" fillId="2" borderId="30" xfId="0" applyNumberFormat="1" applyFont="1" applyFill="1" applyBorder="1" applyAlignment="1">
      <alignment horizontal="left" vertical="top" wrapText="1"/>
    </xf>
    <xf numFmtId="166" fontId="4" fillId="2" borderId="31" xfId="0" applyNumberFormat="1" applyFont="1" applyFill="1" applyBorder="1" applyAlignment="1">
      <alignment horizontal="left" vertical="top" wrapText="1"/>
    </xf>
    <xf numFmtId="166" fontId="4" fillId="2" borderId="33" xfId="0" applyNumberFormat="1" applyFont="1" applyFill="1" applyBorder="1" applyAlignment="1">
      <alignment horizontal="left" vertical="top" wrapText="1"/>
    </xf>
    <xf numFmtId="166" fontId="4" fillId="2" borderId="34" xfId="0" applyNumberFormat="1" applyFont="1" applyFill="1" applyBorder="1" applyAlignment="1">
      <alignment horizontal="left" vertical="top" wrapText="1"/>
    </xf>
    <xf numFmtId="166" fontId="4" fillId="2" borderId="35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540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'Pred. Probs. (Inc.)'!$B$5:$B$25</c:f>
              <c:numCache>
                <c:formatCode>"$"#,##0</c:formatCode>
                <c:ptCount val="2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</c:numCache>
            </c:numRef>
          </c:cat>
          <c:val>
            <c:numRef>
              <c:f>'Pred. Probs. (Inc.)'!$D$5:$D$25</c:f>
              <c:numCache>
                <c:formatCode>General</c:formatCode>
                <c:ptCount val="21"/>
                <c:pt idx="0">
                  <c:v>0.46654250000000003</c:v>
                </c:pt>
                <c:pt idx="1">
                  <c:v>0.53702249999999996</c:v>
                </c:pt>
                <c:pt idx="2">
                  <c:v>0.60605350000000002</c:v>
                </c:pt>
                <c:pt idx="3" formatCode="0.0000000">
                  <c:v>0.67109569999999996</c:v>
                </c:pt>
                <c:pt idx="4" formatCode="0.0000000">
                  <c:v>0.7301801</c:v>
                </c:pt>
                <c:pt idx="5" formatCode="0.0000000">
                  <c:v>0.78209689999999998</c:v>
                </c:pt>
                <c:pt idx="6" formatCode="0.0000000">
                  <c:v>0.82639929999999995</c:v>
                </c:pt>
                <c:pt idx="7" formatCode="0.0000000">
                  <c:v>0.86326919999999996</c:v>
                </c:pt>
                <c:pt idx="8" formatCode="0.0000000">
                  <c:v>0.89331930000000004</c:v>
                </c:pt>
                <c:pt idx="9" formatCode="0.0000000">
                  <c:v>0.91739709999999997</c:v>
                </c:pt>
                <c:pt idx="10" formatCode="0.0000000">
                  <c:v>0.93642720000000002</c:v>
                </c:pt>
                <c:pt idx="11" formatCode="0.0000000">
                  <c:v>0.95130590000000004</c:v>
                </c:pt>
                <c:pt idx="12" formatCode="0.0000000">
                  <c:v>0.96284060000000005</c:v>
                </c:pt>
                <c:pt idx="13" formatCode="0.0000000">
                  <c:v>0.97172409999999998</c:v>
                </c:pt>
                <c:pt idx="14" formatCode="0.0000000">
                  <c:v>0.97853120000000005</c:v>
                </c:pt>
                <c:pt idx="15" formatCode="0.0000000">
                  <c:v>0.98372709999999997</c:v>
                </c:pt>
                <c:pt idx="16" formatCode="0.0000000">
                  <c:v>0.98768129999999998</c:v>
                </c:pt>
                <c:pt idx="17" formatCode="0.0000000">
                  <c:v>0.99068369999999994</c:v>
                </c:pt>
                <c:pt idx="18" formatCode="0.0000000">
                  <c:v>0.99295960000000005</c:v>
                </c:pt>
                <c:pt idx="19" formatCode="0.0000000">
                  <c:v>0.99468239999999997</c:v>
                </c:pt>
                <c:pt idx="20" formatCode="0.0000000">
                  <c:v>0.99598540000000002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81-4BD0-98D1-B5E6D29A8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6891824"/>
        <c:axId val="596891496"/>
      </c:lineChart>
      <c:catAx>
        <c:axId val="596891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200" b="1">
                    <a:solidFill>
                      <a:sysClr val="windowText" lastClr="000000"/>
                    </a:solidFill>
                  </a:rPr>
                  <a:t>Per Capita Family Income (thousands of 1992 dollars)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6891496"/>
        <c:crossesAt val="0"/>
        <c:auto val="1"/>
        <c:lblAlgn val="ctr"/>
        <c:lblOffset val="100"/>
        <c:tickLblSkip val="4"/>
        <c:noMultiLvlLbl val="0"/>
      </c:catAx>
      <c:valAx>
        <c:axId val="5968914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2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200" b="1">
                    <a:solidFill>
                      <a:sysClr val="windowText" lastClr="000000"/>
                    </a:solidFill>
                  </a:rPr>
                  <a:t>Probability of Attendance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2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6891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966960" cy="73152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B22665-C763-441F-B24D-0B0ACEA9E4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EEF6-C290-44B8-8065-35DCB1D50962}">
  <dimension ref="A1:I26"/>
  <sheetViews>
    <sheetView workbookViewId="0">
      <selection activeCell="B24" sqref="B24:I24"/>
    </sheetView>
  </sheetViews>
  <sheetFormatPr defaultRowHeight="15" x14ac:dyDescent="0.25"/>
  <sheetData>
    <row r="1" spans="1:9" x14ac:dyDescent="0.25">
      <c r="A1" s="27" t="s">
        <v>5</v>
      </c>
      <c r="B1" s="34" t="s">
        <v>4</v>
      </c>
      <c r="C1" s="34"/>
      <c r="D1" s="34"/>
      <c r="E1" s="34"/>
      <c r="F1" s="34"/>
      <c r="G1" s="34"/>
      <c r="H1" s="34"/>
      <c r="I1" s="35"/>
    </row>
    <row r="2" spans="1:9" x14ac:dyDescent="0.25">
      <c r="A2" s="28"/>
      <c r="B2" s="36"/>
      <c r="C2" s="36"/>
      <c r="D2" s="36"/>
      <c r="E2" s="36"/>
      <c r="F2" s="36"/>
      <c r="G2" s="36"/>
      <c r="H2" s="36"/>
      <c r="I2" s="37"/>
    </row>
    <row r="3" spans="1:9" x14ac:dyDescent="0.25">
      <c r="A3" s="29" t="s">
        <v>6</v>
      </c>
      <c r="B3" s="38" t="s">
        <v>12</v>
      </c>
      <c r="C3" s="39"/>
      <c r="D3" s="39"/>
      <c r="E3" s="39"/>
      <c r="F3" s="39"/>
      <c r="G3" s="39"/>
      <c r="H3" s="39"/>
      <c r="I3" s="40"/>
    </row>
    <row r="4" spans="1:9" x14ac:dyDescent="0.25">
      <c r="A4" s="30"/>
      <c r="B4" s="41"/>
      <c r="C4" s="42"/>
      <c r="D4" s="42"/>
      <c r="E4" s="42"/>
      <c r="F4" s="42"/>
      <c r="G4" s="42"/>
      <c r="H4" s="42"/>
      <c r="I4" s="43"/>
    </row>
    <row r="5" spans="1:9" x14ac:dyDescent="0.25">
      <c r="A5" s="30"/>
      <c r="B5" s="41"/>
      <c r="C5" s="42"/>
      <c r="D5" s="42"/>
      <c r="E5" s="42"/>
      <c r="F5" s="42"/>
      <c r="G5" s="42"/>
      <c r="H5" s="42"/>
      <c r="I5" s="43"/>
    </row>
    <row r="6" spans="1:9" ht="15.75" x14ac:dyDescent="0.25">
      <c r="A6" s="31" t="s">
        <v>7</v>
      </c>
      <c r="B6" s="44" t="s">
        <v>13</v>
      </c>
      <c r="C6" s="45"/>
      <c r="D6" s="45"/>
      <c r="E6" s="45"/>
      <c r="F6" s="45"/>
      <c r="G6" s="45"/>
      <c r="H6" s="45"/>
      <c r="I6" s="46"/>
    </row>
    <row r="7" spans="1:9" x14ac:dyDescent="0.25">
      <c r="A7" s="29" t="s">
        <v>8</v>
      </c>
      <c r="B7" s="47" t="s">
        <v>14</v>
      </c>
      <c r="C7" s="48"/>
      <c r="D7" s="48"/>
      <c r="E7" s="48"/>
      <c r="F7" s="48"/>
      <c r="G7" s="48"/>
      <c r="H7" s="48"/>
      <c r="I7" s="49"/>
    </row>
    <row r="8" spans="1:9" x14ac:dyDescent="0.25">
      <c r="A8" s="30"/>
      <c r="B8" s="50"/>
      <c r="C8" s="51"/>
      <c r="D8" s="51"/>
      <c r="E8" s="51"/>
      <c r="F8" s="51"/>
      <c r="G8" s="51"/>
      <c r="H8" s="51"/>
      <c r="I8" s="52"/>
    </row>
    <row r="9" spans="1:9" x14ac:dyDescent="0.25">
      <c r="A9" s="30"/>
      <c r="B9" s="50"/>
      <c r="C9" s="51"/>
      <c r="D9" s="51"/>
      <c r="E9" s="51"/>
      <c r="F9" s="51"/>
      <c r="G9" s="51"/>
      <c r="H9" s="51"/>
      <c r="I9" s="52"/>
    </row>
    <row r="10" spans="1:9" x14ac:dyDescent="0.25">
      <c r="A10" s="30"/>
      <c r="B10" s="50"/>
      <c r="C10" s="51"/>
      <c r="D10" s="51"/>
      <c r="E10" s="51"/>
      <c r="F10" s="51"/>
      <c r="G10" s="51"/>
      <c r="H10" s="51"/>
      <c r="I10" s="52"/>
    </row>
    <row r="11" spans="1:9" x14ac:dyDescent="0.25">
      <c r="A11" s="30"/>
      <c r="B11" s="50"/>
      <c r="C11" s="51"/>
      <c r="D11" s="51"/>
      <c r="E11" s="51"/>
      <c r="F11" s="51"/>
      <c r="G11" s="51"/>
      <c r="H11" s="51"/>
      <c r="I11" s="52"/>
    </row>
    <row r="12" spans="1:9" x14ac:dyDescent="0.25">
      <c r="A12" s="30"/>
      <c r="B12" s="50"/>
      <c r="C12" s="51"/>
      <c r="D12" s="51"/>
      <c r="E12" s="51"/>
      <c r="F12" s="51"/>
      <c r="G12" s="51"/>
      <c r="H12" s="51"/>
      <c r="I12" s="52"/>
    </row>
    <row r="13" spans="1:9" x14ac:dyDescent="0.25">
      <c r="A13" s="30"/>
      <c r="B13" s="50"/>
      <c r="C13" s="51"/>
      <c r="D13" s="51"/>
      <c r="E13" s="51"/>
      <c r="F13" s="51"/>
      <c r="G13" s="51"/>
      <c r="H13" s="51"/>
      <c r="I13" s="52"/>
    </row>
    <row r="14" spans="1:9" x14ac:dyDescent="0.25">
      <c r="A14" s="30"/>
      <c r="B14" s="50"/>
      <c r="C14" s="51"/>
      <c r="D14" s="51"/>
      <c r="E14" s="51"/>
      <c r="F14" s="51"/>
      <c r="G14" s="51"/>
      <c r="H14" s="51"/>
      <c r="I14" s="52"/>
    </row>
    <row r="15" spans="1:9" x14ac:dyDescent="0.25">
      <c r="A15" s="30"/>
      <c r="B15" s="50"/>
      <c r="C15" s="51"/>
      <c r="D15" s="51"/>
      <c r="E15" s="51"/>
      <c r="F15" s="51"/>
      <c r="G15" s="51"/>
      <c r="H15" s="51"/>
      <c r="I15" s="52"/>
    </row>
    <row r="16" spans="1:9" x14ac:dyDescent="0.25">
      <c r="A16" s="30"/>
      <c r="B16" s="50"/>
      <c r="C16" s="51"/>
      <c r="D16" s="51"/>
      <c r="E16" s="51"/>
      <c r="F16" s="51"/>
      <c r="G16" s="51"/>
      <c r="H16" s="51"/>
      <c r="I16" s="52"/>
    </row>
    <row r="17" spans="1:9" x14ac:dyDescent="0.25">
      <c r="A17" s="30"/>
      <c r="B17" s="50"/>
      <c r="C17" s="51"/>
      <c r="D17" s="51"/>
      <c r="E17" s="51"/>
      <c r="F17" s="51"/>
      <c r="G17" s="51"/>
      <c r="H17" s="51"/>
      <c r="I17" s="52"/>
    </row>
    <row r="18" spans="1:9" x14ac:dyDescent="0.25">
      <c r="A18" s="30"/>
      <c r="B18" s="50"/>
      <c r="C18" s="51"/>
      <c r="D18" s="51"/>
      <c r="E18" s="51"/>
      <c r="F18" s="51"/>
      <c r="G18" s="51"/>
      <c r="H18" s="51"/>
      <c r="I18" s="52"/>
    </row>
    <row r="19" spans="1:9" x14ac:dyDescent="0.25">
      <c r="A19" s="30"/>
      <c r="B19" s="50"/>
      <c r="C19" s="51"/>
      <c r="D19" s="51"/>
      <c r="E19" s="51"/>
      <c r="F19" s="51"/>
      <c r="G19" s="51"/>
      <c r="H19" s="51"/>
      <c r="I19" s="52"/>
    </row>
    <row r="20" spans="1:9" x14ac:dyDescent="0.25">
      <c r="A20" s="30"/>
      <c r="B20" s="50"/>
      <c r="C20" s="51"/>
      <c r="D20" s="51"/>
      <c r="E20" s="51"/>
      <c r="F20" s="51"/>
      <c r="G20" s="51"/>
      <c r="H20" s="51"/>
      <c r="I20" s="52"/>
    </row>
    <row r="21" spans="1:9" x14ac:dyDescent="0.25">
      <c r="A21" s="30"/>
      <c r="B21" s="50"/>
      <c r="C21" s="51"/>
      <c r="D21" s="51"/>
      <c r="E21" s="51"/>
      <c r="F21" s="51"/>
      <c r="G21" s="51"/>
      <c r="H21" s="51"/>
      <c r="I21" s="52"/>
    </row>
    <row r="22" spans="1:9" x14ac:dyDescent="0.25">
      <c r="A22" s="30"/>
      <c r="B22" s="50"/>
      <c r="C22" s="51"/>
      <c r="D22" s="51"/>
      <c r="E22" s="51"/>
      <c r="F22" s="51"/>
      <c r="G22" s="51"/>
      <c r="H22" s="51"/>
      <c r="I22" s="52"/>
    </row>
    <row r="23" spans="1:9" x14ac:dyDescent="0.25">
      <c r="A23" s="28"/>
      <c r="B23" s="53"/>
      <c r="C23" s="54"/>
      <c r="D23" s="54"/>
      <c r="E23" s="54"/>
      <c r="F23" s="54"/>
      <c r="G23" s="54"/>
      <c r="H23" s="54"/>
      <c r="I23" s="55"/>
    </row>
    <row r="24" spans="1:9" ht="15.75" x14ac:dyDescent="0.25">
      <c r="A24" s="32" t="s">
        <v>9</v>
      </c>
      <c r="B24" s="56">
        <v>43405</v>
      </c>
      <c r="C24" s="57"/>
      <c r="D24" s="57"/>
      <c r="E24" s="57"/>
      <c r="F24" s="57"/>
      <c r="G24" s="57"/>
      <c r="H24" s="57"/>
      <c r="I24" s="58"/>
    </row>
    <row r="25" spans="1:9" ht="15.75" x14ac:dyDescent="0.25">
      <c r="A25" s="32" t="s">
        <v>10</v>
      </c>
      <c r="B25" s="56">
        <v>43405</v>
      </c>
      <c r="C25" s="57"/>
      <c r="D25" s="57"/>
      <c r="E25" s="57"/>
      <c r="F25" s="57"/>
      <c r="G25" s="57"/>
      <c r="H25" s="57"/>
      <c r="I25" s="58"/>
    </row>
    <row r="26" spans="1:9" ht="16.5" thickBot="1" x14ac:dyDescent="0.3">
      <c r="A26" s="33" t="s">
        <v>11</v>
      </c>
      <c r="B26" s="59">
        <v>43405</v>
      </c>
      <c r="C26" s="60"/>
      <c r="D26" s="60"/>
      <c r="E26" s="60"/>
      <c r="F26" s="60"/>
      <c r="G26" s="60"/>
      <c r="H26" s="60"/>
      <c r="I26" s="61"/>
    </row>
  </sheetData>
  <mergeCells count="10">
    <mergeCell ref="B24:I24"/>
    <mergeCell ref="B25:I25"/>
    <mergeCell ref="B26:I26"/>
    <mergeCell ref="A1:A2"/>
    <mergeCell ref="B1:I2"/>
    <mergeCell ref="A3:A5"/>
    <mergeCell ref="B3:I5"/>
    <mergeCell ref="B6:I6"/>
    <mergeCell ref="A7:A23"/>
    <mergeCell ref="B7:I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workbookViewId="0">
      <selection sqref="A1:I1"/>
    </sheetView>
  </sheetViews>
  <sheetFormatPr defaultRowHeight="15" x14ac:dyDescent="0.25"/>
  <cols>
    <col min="1" max="4" width="15.7109375" customWidth="1"/>
  </cols>
  <sheetData>
    <row r="1" spans="1:9" ht="15.75" thickBot="1" x14ac:dyDescent="0.3">
      <c r="A1" s="8" t="s">
        <v>4</v>
      </c>
      <c r="B1" s="9"/>
      <c r="C1" s="9"/>
      <c r="D1" s="9"/>
      <c r="E1" s="9"/>
      <c r="F1" s="9"/>
      <c r="G1" s="9"/>
      <c r="H1" s="9"/>
      <c r="I1" s="10"/>
    </row>
    <row r="2" spans="1:9" x14ac:dyDescent="0.25">
      <c r="A2" s="11" t="s">
        <v>0</v>
      </c>
      <c r="B2" s="12" t="s">
        <v>1</v>
      </c>
      <c r="C2" s="12" t="s">
        <v>3</v>
      </c>
      <c r="D2" s="13" t="s">
        <v>2</v>
      </c>
    </row>
    <row r="3" spans="1:9" ht="15" customHeight="1" x14ac:dyDescent="0.25">
      <c r="A3" s="14"/>
      <c r="B3" s="1"/>
      <c r="C3" s="1"/>
      <c r="D3" s="15"/>
    </row>
    <row r="4" spans="1:9" x14ac:dyDescent="0.25">
      <c r="A4" s="16"/>
      <c r="B4" s="2"/>
      <c r="C4" s="2"/>
      <c r="D4" s="17"/>
    </row>
    <row r="5" spans="1:9" x14ac:dyDescent="0.25">
      <c r="A5" s="18">
        <v>0</v>
      </c>
      <c r="B5" s="3">
        <f>A5/1000</f>
        <v>0</v>
      </c>
      <c r="C5" s="5">
        <v>0.53345750000000003</v>
      </c>
      <c r="D5" s="19">
        <v>0.46654250000000003</v>
      </c>
    </row>
    <row r="6" spans="1:9" x14ac:dyDescent="0.25">
      <c r="A6" s="20">
        <v>10000</v>
      </c>
      <c r="B6" s="4">
        <f>A6/1000</f>
        <v>10</v>
      </c>
      <c r="C6" s="6">
        <v>0.46297749999999999</v>
      </c>
      <c r="D6" s="21">
        <v>0.53702249999999996</v>
      </c>
    </row>
    <row r="7" spans="1:9" x14ac:dyDescent="0.25">
      <c r="A7" s="20">
        <v>20000</v>
      </c>
      <c r="B7" s="4">
        <f>A7/1000</f>
        <v>20</v>
      </c>
      <c r="C7" s="6">
        <v>0.39394649999999998</v>
      </c>
      <c r="D7" s="21">
        <v>0.60605350000000002</v>
      </c>
    </row>
    <row r="8" spans="1:9" x14ac:dyDescent="0.25">
      <c r="A8" s="20">
        <v>30000</v>
      </c>
      <c r="B8" s="4">
        <f>A8/1000</f>
        <v>30</v>
      </c>
      <c r="C8" s="7">
        <v>0.32890429999999998</v>
      </c>
      <c r="D8" s="22">
        <v>0.67109569999999996</v>
      </c>
    </row>
    <row r="9" spans="1:9" x14ac:dyDescent="0.25">
      <c r="A9" s="20">
        <v>40000</v>
      </c>
      <c r="B9" s="4">
        <f>A9/1000</f>
        <v>40</v>
      </c>
      <c r="C9" s="7">
        <v>0.2698199</v>
      </c>
      <c r="D9" s="22">
        <v>0.7301801</v>
      </c>
    </row>
    <row r="10" spans="1:9" x14ac:dyDescent="0.25">
      <c r="A10" s="20">
        <v>50000</v>
      </c>
      <c r="B10" s="4">
        <f>A10/1000</f>
        <v>50</v>
      </c>
      <c r="C10" s="7">
        <v>0.21790309999999999</v>
      </c>
      <c r="D10" s="22">
        <v>0.78209689999999998</v>
      </c>
    </row>
    <row r="11" spans="1:9" x14ac:dyDescent="0.25">
      <c r="A11" s="20">
        <v>60000</v>
      </c>
      <c r="B11" s="4">
        <f>A11/1000</f>
        <v>60</v>
      </c>
      <c r="C11" s="7">
        <v>0.1736007</v>
      </c>
      <c r="D11" s="22">
        <v>0.82639929999999995</v>
      </c>
    </row>
    <row r="12" spans="1:9" x14ac:dyDescent="0.25">
      <c r="A12" s="20">
        <v>70000</v>
      </c>
      <c r="B12" s="4">
        <f>A12/1000</f>
        <v>70</v>
      </c>
      <c r="C12" s="7">
        <v>0.13673080000000001</v>
      </c>
      <c r="D12" s="22">
        <v>0.86326919999999996</v>
      </c>
    </row>
    <row r="13" spans="1:9" x14ac:dyDescent="0.25">
      <c r="A13" s="20">
        <v>80000</v>
      </c>
      <c r="B13" s="4">
        <f>A13/1000</f>
        <v>80</v>
      </c>
      <c r="C13" s="7">
        <v>0.1066807</v>
      </c>
      <c r="D13" s="22">
        <v>0.89331930000000004</v>
      </c>
    </row>
    <row r="14" spans="1:9" x14ac:dyDescent="0.25">
      <c r="A14" s="20">
        <v>90000</v>
      </c>
      <c r="B14" s="4">
        <f>A14/1000</f>
        <v>90</v>
      </c>
      <c r="C14" s="7">
        <v>8.2602900000000007E-2</v>
      </c>
      <c r="D14" s="22">
        <v>0.91739709999999997</v>
      </c>
    </row>
    <row r="15" spans="1:9" x14ac:dyDescent="0.25">
      <c r="A15" s="20">
        <v>100000</v>
      </c>
      <c r="B15" s="4">
        <f>A15/1000</f>
        <v>100</v>
      </c>
      <c r="C15" s="7">
        <v>6.3572799999999999E-2</v>
      </c>
      <c r="D15" s="22">
        <v>0.93642720000000002</v>
      </c>
    </row>
    <row r="16" spans="1:9" x14ac:dyDescent="0.25">
      <c r="A16" s="20">
        <v>110000</v>
      </c>
      <c r="B16" s="4">
        <f>A16/1000</f>
        <v>110</v>
      </c>
      <c r="C16" s="7">
        <v>4.8694099999999997E-2</v>
      </c>
      <c r="D16" s="22">
        <v>0.95130590000000004</v>
      </c>
    </row>
    <row r="17" spans="1:4" x14ac:dyDescent="0.25">
      <c r="A17" s="20">
        <v>120000</v>
      </c>
      <c r="B17" s="4">
        <f>A17/1000</f>
        <v>120</v>
      </c>
      <c r="C17" s="7">
        <v>3.7159400000000002E-2</v>
      </c>
      <c r="D17" s="22">
        <v>0.96284060000000005</v>
      </c>
    </row>
    <row r="18" spans="1:4" x14ac:dyDescent="0.25">
      <c r="A18" s="20">
        <v>130000</v>
      </c>
      <c r="B18" s="4">
        <f>A18/1000</f>
        <v>130</v>
      </c>
      <c r="C18" s="7">
        <v>2.82759E-2</v>
      </c>
      <c r="D18" s="22">
        <v>0.97172409999999998</v>
      </c>
    </row>
    <row r="19" spans="1:4" x14ac:dyDescent="0.25">
      <c r="A19" s="20">
        <v>140000</v>
      </c>
      <c r="B19" s="4">
        <f>A19/1000</f>
        <v>140</v>
      </c>
      <c r="C19" s="7">
        <v>2.14688E-2</v>
      </c>
      <c r="D19" s="22">
        <v>0.97853120000000005</v>
      </c>
    </row>
    <row r="20" spans="1:4" x14ac:dyDescent="0.25">
      <c r="A20" s="20">
        <v>150000</v>
      </c>
      <c r="B20" s="4">
        <f>A20/1000</f>
        <v>150</v>
      </c>
      <c r="C20" s="7">
        <v>1.62729E-2</v>
      </c>
      <c r="D20" s="22">
        <v>0.98372709999999997</v>
      </c>
    </row>
    <row r="21" spans="1:4" x14ac:dyDescent="0.25">
      <c r="A21" s="20">
        <v>160000</v>
      </c>
      <c r="B21" s="4">
        <f>A21/1000</f>
        <v>160</v>
      </c>
      <c r="C21" s="7">
        <v>1.23187E-2</v>
      </c>
      <c r="D21" s="22">
        <v>0.98768129999999998</v>
      </c>
    </row>
    <row r="22" spans="1:4" x14ac:dyDescent="0.25">
      <c r="A22" s="20">
        <v>170000</v>
      </c>
      <c r="B22" s="4">
        <f>A22/1000</f>
        <v>170</v>
      </c>
      <c r="C22" s="7">
        <v>9.3162999999999996E-3</v>
      </c>
      <c r="D22" s="22">
        <v>0.99068369999999994</v>
      </c>
    </row>
    <row r="23" spans="1:4" x14ac:dyDescent="0.25">
      <c r="A23" s="20">
        <v>180000</v>
      </c>
      <c r="B23" s="4">
        <f>A23/1000</f>
        <v>180</v>
      </c>
      <c r="C23" s="7">
        <v>7.0403999999999996E-3</v>
      </c>
      <c r="D23" s="22">
        <v>0.99295960000000005</v>
      </c>
    </row>
    <row r="24" spans="1:4" x14ac:dyDescent="0.25">
      <c r="A24" s="20">
        <v>190000</v>
      </c>
      <c r="B24" s="4">
        <f>A24/1000</f>
        <v>190</v>
      </c>
      <c r="C24" s="7">
        <v>5.3175999999999996E-3</v>
      </c>
      <c r="D24" s="22">
        <v>0.99468239999999997</v>
      </c>
    </row>
    <row r="25" spans="1:4" ht="15.75" thickBot="1" x14ac:dyDescent="0.3">
      <c r="A25" s="23">
        <v>200000</v>
      </c>
      <c r="B25" s="24">
        <f>A25/1000</f>
        <v>200</v>
      </c>
      <c r="C25" s="25">
        <v>4.0146000000000001E-3</v>
      </c>
      <c r="D25" s="26">
        <v>0.99598540000000002</v>
      </c>
    </row>
  </sheetData>
  <mergeCells count="5">
    <mergeCell ref="B2:B4"/>
    <mergeCell ref="A2:A4"/>
    <mergeCell ref="C2:C4"/>
    <mergeCell ref="D2:D4"/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09DF9-E3D4-412E-8B07-C132EFDFD2A7}">
  <dimension ref="A1"/>
  <sheetViews>
    <sheetView tabSelected="1" zoomScale="70" zoomScaleNormal="70" workbookViewId="0">
      <selection activeCell="L40" sqref="L4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 Info.</vt:lpstr>
      <vt:lpstr>Pred. Probs. (Inc.)</vt:lpstr>
      <vt:lpstr>Figure 2.3</vt:lpstr>
    </vt:vector>
  </TitlesOfParts>
  <Company>Long Beach City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IITS</dc:creator>
  <cp:lastModifiedBy>Seanie D</cp:lastModifiedBy>
  <cp:lastPrinted>2017-12-01T08:43:30Z</cp:lastPrinted>
  <dcterms:created xsi:type="dcterms:W3CDTF">2017-07-06T04:03:05Z</dcterms:created>
  <dcterms:modified xsi:type="dcterms:W3CDTF">2018-11-15T05:52:57Z</dcterms:modified>
</cp:coreProperties>
</file>